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<sst xmlns="http://schemas.openxmlformats.org/spreadsheetml/2006/main" count="393" uniqueCount="220">
  <si>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</si>
  <si>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</si>
  <si>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</si>
  <si>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</si>
  <si>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</si>
  <si>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</si>
  <si>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</si>
  <si>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</si>
  <si>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</si>
  <si>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</si>
  <si>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</si>
  <si>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</si>
  <si>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</si>
  <si>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</si>
  <si>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</si>
  <si>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</si>
  <si>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</si>
  <si>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</si>
  <si>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</si>
  <si>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</si>
  <si>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</si>
  <si>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</si>
  <si>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</si>
  <si>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</si>
  <si>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</si>
  <si>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</si>
  <si>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</si>
  <si>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</si>
  <si>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</si>
  <si>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</si>
  <si>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</si>
  <si>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</si>
  <si>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</si>
  <si>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</si>
  <si>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</si>
  <si>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</si>
  <si>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</si>
  <si>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</si>
  <si>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</si>
  <si>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</si>
  <si>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</si>
  <si>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</si>
  <si>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</si>
  <si>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</si>
  <si>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</si>
  <si>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</si>
  <si>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</si>
  <si>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</si>
  <si>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</si>
  <si>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</si>
  <si>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</si>
  <si>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</si>
  <si>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</si>
  <si>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</si>
  <si>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</si>
  <si>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</si>
  <si>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</si>
  <si>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</si>
  <si>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</si>
  <si>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</si>
  <si>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</si>
  <si>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</si>
  <si>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</si>
  <si>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</si>
  <si>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</si>
  <si>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</si>
  <si>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</si>
  <si>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</si>
  <si>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</si>
  <si>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</si>
  <si>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</si>
  <si>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</si>
  <si>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</si>
  <si>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</si>
  <si>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</si>
  <si>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</si>
  <si>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</si>
  <si>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</si>
  <si>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</si>
  <si>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</si>
  <si>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</si>
  <si>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</si>
  <si>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</si>
  <si>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</si>
  <si>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</si>
  <si>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</si>
  <si>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</si>
  <si>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</si>
  <si>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</si>
  <si>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</si>
  <si>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</si>
  <si>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</si>
  <si>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</si>
  <si>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</si>
  <si>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</si>
  <si>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</si>
  <si>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</si>
  <si>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</si>
  <si>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</si>
  <si>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</si>
  <si>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</si>
  <si>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</si>
  <si>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</si>
  <si>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</si>
  <si>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</si>
  <si>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</si>
  <si>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</si>
  <si>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</si>
  <si>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</si>
  <si>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</si>
  <si>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</si>
  <si>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</si>
  <si>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</si>
  <si>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</si>
  <si>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</si>
  <si>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</si>
  <si>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</si>
  <si>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</si>
  <si>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</si>
  <si>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</si>
  <si>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</si>
  <si>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</si>
  <si>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</si>
  <si>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</si>
  <si>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</si>
  <si>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</si>
  <si>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</si>
  <si>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</si>
  <si>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</si>
  <si>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</si>
  <si>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</si>
  <si>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</si>
  <si>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</si>
  <si>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</si>
  <si>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</si>
  <si>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</si>
  <si>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</si>
  <si>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</si>
  <si>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</si>
  <si>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</si>
  <si>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</si>
  <si>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</si>
  <si>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</si>
  <si>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</si>
  <si>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</si>
  <si>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เทศบาลตำบลประสาทสิทธิ์</t>
    </r>
  </si>
  <si>
    <t>อปท.</t>
  </si>
  <si>
    <t>มหาดไทย</t>
  </si>
  <si>
    <t>ทต.ประสาทสิทธิ์</t>
  </si>
  <si>
    <t>ดำเนินสะดวก</t>
  </si>
  <si>
    <t>โครงการก่อสร้างถนนคอนกรีต</t>
  </si>
  <si>
    <t xml:space="preserve">เสริมเหล็กซอยบ้านสุนิตย์ - </t>
  </si>
  <si>
    <t>คุณศรีนวล หมู่ที่ 2</t>
  </si>
  <si>
    <t>พ.ร.บ. งบประมาณรายจ่าย</t>
  </si>
  <si>
    <t>สิ้นสุดสัญญา</t>
  </si>
  <si>
    <t>หจก.ศิริภูผา</t>
  </si>
  <si>
    <t>651118003083</t>
  </si>
  <si>
    <t>โครงการจัดเก็บขยะมูลฝอย</t>
  </si>
  <si>
    <t>และสิ่งปฏิกูลภายในเขต</t>
  </si>
  <si>
    <t>เทศบาลตำบลประสาทสิทธิ์</t>
  </si>
  <si>
    <t xml:space="preserve">หมู่ที่ 1-6 </t>
  </si>
  <si>
    <t>บ.ธัญญวิชญ์ จำกัด</t>
  </si>
  <si>
    <t>65117214687</t>
  </si>
  <si>
    <t>โครงการซ่อมแซมถนนภายใน</t>
  </si>
  <si>
    <t>เขตเทศบาลตำบลประสาทสิทธิ์</t>
  </si>
  <si>
    <t>หมู่ที่ 1- 6</t>
  </si>
  <si>
    <t>65127004533</t>
  </si>
  <si>
    <t xml:space="preserve">เสริมเหล็ก ซอยบ้านผู้ใหญ่วิม </t>
  </si>
  <si>
    <t>แสงพยัพ หมู่ที่ 1</t>
  </si>
  <si>
    <t>651222012475</t>
  </si>
  <si>
    <t>โครงการวางท่อระบายน้ำบริเวณ</t>
  </si>
  <si>
    <t>บ้านผู้ใหญ่หมึก-ช่างมุ้ย หมู่ที่ 1</t>
  </si>
  <si>
    <t>65117268267</t>
  </si>
  <si>
    <t>เสริมเหล็ก สายบ้านนายก๊อง</t>
  </si>
  <si>
    <t>หมู่ที่ 3</t>
  </si>
  <si>
    <t>66059199594</t>
  </si>
  <si>
    <t>660522009832</t>
  </si>
  <si>
    <t>โครงการขยายไหล่ทางลูกรัง</t>
  </si>
  <si>
    <t>พร้อมเขื่อนกันดิน ถนนสายบ้าน</t>
  </si>
  <si>
    <t>นายสนั่น ต้อยติ่ง หมู่ที่ 6</t>
  </si>
  <si>
    <t>จ้างออกแบบโครงการก่อสร้าง</t>
  </si>
  <si>
    <t>อาคารสำนักงานเทศบาลตำบล</t>
  </si>
  <si>
    <t>ประสาทสิทธิ์</t>
  </si>
  <si>
    <t>กิจการร่วมค้า กรกฎก๊อต แอนด์คอลซัลเต้นท์</t>
  </si>
  <si>
    <t>ยูนิเวิร์ส คอร์ปอเรชั่น จำกัด</t>
  </si>
  <si>
    <t>66059048670</t>
  </si>
  <si>
    <t>โครงการจ้างเหมาขุดลอกและ</t>
  </si>
  <si>
    <t>กำจัดวัชพืชในลำคลองภายใน</t>
  </si>
  <si>
    <t>หมู่ที่ 3 , 5 และหมู่ที่ 6</t>
  </si>
  <si>
    <t>นายอนุชิต  นิลดวง</t>
  </si>
  <si>
    <t>66069133771</t>
  </si>
  <si>
    <t>จัดซื้อรถยนต์บรรทุกติดตั้งเครน</t>
  </si>
  <si>
    <t>พับไฮดรอลิกพร้อมกระเช้าซ่อม</t>
  </si>
  <si>
    <t>ไฟฟ้าตัวรถชนิด 6 ล้อ</t>
  </si>
  <si>
    <t>บ.นิวสตาร์ แมชชินเนอรี่ จำกัด</t>
  </si>
  <si>
    <t>66059292077</t>
  </si>
  <si>
    <t>เสริมเหล็กสายบ้านนายสุเทพ</t>
  </si>
  <si>
    <t>แซ่กอ (ช่วงที่1)  หมู่ที่ 3</t>
  </si>
  <si>
    <t>66069121650</t>
  </si>
  <si>
    <t>เสริมเหล็กบ้านป้าหยด หมู่ที่ 1</t>
  </si>
  <si>
    <t>66069130293</t>
  </si>
  <si>
    <t xml:space="preserve">เสริมเหล็กซอยบ้านผู้ใหญ่วิม </t>
  </si>
  <si>
    <t>66079248145</t>
  </si>
  <si>
    <t>เสริมเหล็กบ้านสมจิต นวลขาว</t>
  </si>
  <si>
    <t>66079263125</t>
  </si>
  <si>
    <t>เสริมเหล็กสายบ้านนายไพรัตน์</t>
  </si>
  <si>
    <t>ช่วงสุดท้าย หมู่ที่ 6</t>
  </si>
  <si>
    <t>66079224620</t>
  </si>
  <si>
    <t>โครงการขยายถนนลูกรัง/หิน</t>
  </si>
  <si>
    <t>เทิดไท้ หมู่ที่ 4</t>
  </si>
  <si>
    <t>คลุกพร้อมเขื่อนกันดินบริเวณบ้าน</t>
  </si>
  <si>
    <t>66079219055</t>
  </si>
  <si>
    <t>หมู่ที่ 2,3,5 และหมู่ที่ 6</t>
  </si>
  <si>
    <t>66099334765</t>
  </si>
  <si>
    <t>07555630000935</t>
  </si>
  <si>
    <t>0703551001000</t>
  </si>
  <si>
    <t>0993000444604</t>
  </si>
  <si>
    <t>3740300660616</t>
  </si>
  <si>
    <t>0105555147898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</si>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</sst>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15" fontId="44" fillId="0" borderId="0" xfId="0" applyNumberFormat="1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 quotePrefix="1">
      <alignment horizontal="center"/>
    </xf>
    <xf numFmtId="0" fontId="51" fillId="0" borderId="0" xfId="0" applyFont="1" applyAlignment="1">
      <alignment horizontal="center"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๑.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ดำเนินการจัดซื้อจัดจ้างในระบบเครือข่ายสารสนเทศของกรมบัญชีกลางทางระบบจัดซื้อจัดจ้างภาครัฐด้วยระบบ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ที่ระบบเกิดความขัดข้องทำให้ไม่สามารถเชื่อมต่อเข้าระบบเพื่อปฏิบัติงานได้หรือเมื่อมีการปิดระบบปรับปรุงเป็นการชั่วคราว แต่ต้องมีการจัดซื้อจัดจ้างเป็นกรณีเร่งด่วน จะส่งผลให้เกิดความล่าช้าในการปฏิบัติงาน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๒. ระเบียบ กฎหมาย  บางข้อสื่อความหมายซับซ้อน ต้องใช้ผู้เชียวชาญในการตีความ ส่งผลให้งานจัดซื้อจัดจ้างล่าช้า เนื่องจากบางครั้งต้องหารือถึงกรมบัญชีกลาง เพื่อความเข้าใจที่ถูกต้องและป้องกันการคลาดเคลื่อน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๓. กลุ่ม/กอง/สำนักฯ ที่ต้องการใช้พัสดุ ยังขาดความรู้ ความเข้าใจเกี่ยวกับการจัดทำรายละเอียดของขอบเขตงานั้จะต้องจัดซื้อจัดจ้างหรือกำหนดรายละเอียดคุณลักษณะของพัสดุที่ต้องการจัดซื้อ รวมถึงการกำหนดราคากลางของงานที่จัดซื้อจัดจ้าง  จึงทำให้การจัดซื้อจัดจ้างเกิดความล่าช้า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๔. การจัดซื้อจัดจ้างที่เร่งด่วนหรือกระชั้นชืด  ส่งผลให้เกิดความเสี่ยงและเกิดข้อผิดพลาดในการดำเนินงานจัดซื้อจัดจ้างและส่งผลกระทบต่อการจัดซื้อจัดจ้างในแต่ละขั้นตอ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๕. สำนัก/กอง/กลุ่ม ส่งเอกสารขอความร่วมมือการจัดซื้อจัดจ้างที่มีรายละเอียดไม่ชัดเจน ไม่ถูกต้องครบถ้วน ทำให้ต้องส่งเอกสารกลับคืนเพื่อแก้ไขให้ถูกต้อง ส่งผลกระทบให้การจัดซื้อจัดจ้างล่าช้า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๑.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ส่งเสริมให้ผู้ปฏิบัติงานด้านพัสดุและเจ้าหน้าที่ผู้รับผิดชอบเกี่ยวกับการปฏิบัติงานด้านพัสดุ ได้รับการพัฒนาองค์ความรู้ในงานที่รับผิดชอบ เพื่อเพิ่มประสิทธิภาพในการปฏิบัติงาน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๒. จัดสรรบุคลากรให้มีความเหมาะสม  สอดคล้องกับภาระงาน เพื่อให้การปฏิบัติงานเป็นไปอย่างมีประสิทธิภาพ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4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3</v>
      </c>
      <c r="F6" s="16">
        <v>4008000</v>
      </c>
      <c r="G6" s="5"/>
    </row>
    <row r="7" spans="4:7" ht="27.75">
      <c r="D7" s="8" t="s">
        <v>137</v>
      </c>
      <c r="E7" s="7" t="s">
        <v>219</v>
      </c>
      <c r="F7" s="17" t="s">
        <v>219</v>
      </c>
      <c r="G7" s="5"/>
    </row>
    <row r="8" spans="4:7" ht="27.75">
      <c r="D8" s="8" t="s">
        <v>138</v>
      </c>
      <c r="E8" s="7">
        <v>16</v>
      </c>
      <c r="F8" s="18">
        <v>4679500</v>
      </c>
      <c r="G8" s="5"/>
    </row>
    <row r="9" spans="4:7" ht="27.75">
      <c r="D9" s="8" t="s">
        <v>139</v>
      </c>
      <c r="E9" s="7" t="s">
        <v>219</v>
      </c>
      <c r="F9" s="17" t="s">
        <v>219</v>
      </c>
      <c r="G9" s="5"/>
    </row>
    <row r="10" spans="4:7" ht="27.75">
      <c r="D10" s="8" t="s">
        <v>142</v>
      </c>
      <c r="E10" s="7" t="s">
        <v>219</v>
      </c>
      <c r="F10" s="17" t="s">
        <v>219</v>
      </c>
      <c r="G10" s="5"/>
    </row>
    <row r="11" spans="4:6" ht="24">
      <c r="D11" s="6" t="s">
        <v>134</v>
      </c>
      <c r="E11" s="7">
        <v>19</v>
      </c>
      <c r="F11" s="19">
        <v>8687500</v>
      </c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F37">
      <selection activeCell="M43" sqref="M43"/>
    </sheetView>
  </sheetViews>
  <sheetFormatPr defaultColWidth="9.140625" defaultRowHeight="15"/>
  <cols>
    <col min="1" max="1" width="14.421875" style="1" bestFit="1" customWidth="1"/>
    <col min="2" max="2" width="18.8515625" style="1" customWidth="1"/>
    <col min="3" max="3" width="12.57421875" style="1" customWidth="1"/>
    <col min="4" max="4" width="15.8515625" style="1" customWidth="1"/>
    <col min="5" max="6" width="12.00390625" style="1" customWidth="1"/>
    <col min="7" max="7" width="22.421875" style="1" customWidth="1"/>
    <col min="8" max="8" width="26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2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103</v>
      </c>
      <c r="G2" s="1" t="s">
        <v>150</v>
      </c>
      <c r="H2" s="10">
        <v>440000</v>
      </c>
      <c r="I2" s="1" t="s">
        <v>153</v>
      </c>
      <c r="J2" s="1" t="s">
        <v>154</v>
      </c>
      <c r="K2" s="1" t="s">
        <v>138</v>
      </c>
      <c r="L2" s="10">
        <v>450000</v>
      </c>
      <c r="M2" s="10">
        <v>440000</v>
      </c>
      <c r="N2" s="14" t="s">
        <v>215</v>
      </c>
      <c r="O2" s="1" t="s">
        <v>155</v>
      </c>
      <c r="P2" s="11" t="s">
        <v>156</v>
      </c>
      <c r="Q2" s="12">
        <v>243190</v>
      </c>
      <c r="R2" s="12">
        <v>243249</v>
      </c>
    </row>
    <row r="3" ht="24">
      <c r="G3" s="1" t="s">
        <v>151</v>
      </c>
    </row>
    <row r="4" ht="24">
      <c r="G4" s="1" t="s">
        <v>152</v>
      </c>
    </row>
    <row r="5" spans="1:18" ht="24">
      <c r="A5" s="1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103</v>
      </c>
      <c r="G5" s="1" t="s">
        <v>157</v>
      </c>
      <c r="H5" s="10">
        <v>730000</v>
      </c>
      <c r="I5" s="1" t="s">
        <v>153</v>
      </c>
      <c r="J5" s="1" t="s">
        <v>154</v>
      </c>
      <c r="K5" s="1" t="s">
        <v>136</v>
      </c>
      <c r="L5" s="10">
        <v>750000</v>
      </c>
      <c r="M5" s="10">
        <v>730000</v>
      </c>
      <c r="N5" s="14" t="s">
        <v>214</v>
      </c>
      <c r="O5" s="1" t="s">
        <v>161</v>
      </c>
      <c r="P5" s="11" t="s">
        <v>162</v>
      </c>
      <c r="Q5" s="12">
        <v>243223</v>
      </c>
      <c r="R5" s="12">
        <v>243526</v>
      </c>
    </row>
    <row r="6" ht="24">
      <c r="G6" s="1" t="s">
        <v>158</v>
      </c>
    </row>
    <row r="7" ht="24">
      <c r="G7" s="1" t="s">
        <v>159</v>
      </c>
    </row>
    <row r="8" ht="24">
      <c r="G8" s="1" t="s">
        <v>160</v>
      </c>
    </row>
    <row r="9" spans="1:18" ht="24">
      <c r="A9" s="1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103</v>
      </c>
      <c r="G9" s="1" t="s">
        <v>163</v>
      </c>
      <c r="H9" s="10">
        <v>200000</v>
      </c>
      <c r="I9" s="1" t="s">
        <v>153</v>
      </c>
      <c r="J9" s="1" t="s">
        <v>154</v>
      </c>
      <c r="K9" s="1" t="s">
        <v>138</v>
      </c>
      <c r="L9" s="10">
        <v>200000</v>
      </c>
      <c r="M9" s="10">
        <v>200000</v>
      </c>
      <c r="N9" s="14" t="s">
        <v>215</v>
      </c>
      <c r="O9" s="1" t="s">
        <v>155</v>
      </c>
      <c r="P9" s="11" t="s">
        <v>166</v>
      </c>
      <c r="Q9" s="12">
        <v>243229</v>
      </c>
      <c r="R9" s="12">
        <v>243258</v>
      </c>
    </row>
    <row r="10" ht="24">
      <c r="G10" s="1" t="s">
        <v>164</v>
      </c>
    </row>
    <row r="11" ht="24">
      <c r="G11" s="1" t="s">
        <v>165</v>
      </c>
    </row>
    <row r="12" spans="1:18" ht="24">
      <c r="A12" s="1">
        <v>2567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103</v>
      </c>
      <c r="G12" s="1" t="s">
        <v>150</v>
      </c>
      <c r="H12" s="10">
        <v>260000</v>
      </c>
      <c r="I12" s="1" t="s">
        <v>153</v>
      </c>
      <c r="J12" s="1" t="s">
        <v>154</v>
      </c>
      <c r="K12" s="1" t="s">
        <v>138</v>
      </c>
      <c r="L12" s="10">
        <v>260000</v>
      </c>
      <c r="M12" s="10">
        <v>260000</v>
      </c>
      <c r="N12" s="14" t="s">
        <v>215</v>
      </c>
      <c r="O12" s="1" t="s">
        <v>155</v>
      </c>
      <c r="P12" s="11" t="s">
        <v>169</v>
      </c>
      <c r="Q12" s="12">
        <v>243238</v>
      </c>
      <c r="R12" s="12">
        <v>243297</v>
      </c>
    </row>
    <row r="13" ht="24">
      <c r="G13" s="1" t="s">
        <v>167</v>
      </c>
    </row>
    <row r="14" ht="24">
      <c r="G14" s="1" t="s">
        <v>168</v>
      </c>
    </row>
    <row r="15" spans="1:18" ht="24">
      <c r="A15" s="1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103</v>
      </c>
      <c r="G15" s="1" t="s">
        <v>170</v>
      </c>
      <c r="H15" s="10">
        <v>498000</v>
      </c>
      <c r="I15" s="1" t="s">
        <v>153</v>
      </c>
      <c r="J15" s="1" t="s">
        <v>154</v>
      </c>
      <c r="K15" s="1" t="s">
        <v>138</v>
      </c>
      <c r="L15" s="10">
        <v>500000</v>
      </c>
      <c r="M15" s="10">
        <v>498000</v>
      </c>
      <c r="N15" s="14" t="s">
        <v>215</v>
      </c>
      <c r="O15" s="1" t="s">
        <v>155</v>
      </c>
      <c r="P15" s="11" t="s">
        <v>172</v>
      </c>
      <c r="Q15" s="12">
        <v>243238</v>
      </c>
      <c r="R15" s="12">
        <v>243297</v>
      </c>
    </row>
    <row r="16" ht="24">
      <c r="G16" s="1" t="s">
        <v>171</v>
      </c>
    </row>
    <row r="17" spans="1:18" ht="24">
      <c r="A17" s="1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103</v>
      </c>
      <c r="G17" s="1" t="s">
        <v>150</v>
      </c>
      <c r="H17" s="10">
        <v>497500</v>
      </c>
      <c r="I17" s="1" t="s">
        <v>153</v>
      </c>
      <c r="J17" s="1" t="s">
        <v>154</v>
      </c>
      <c r="K17" s="1" t="s">
        <v>138</v>
      </c>
      <c r="L17" s="10">
        <v>500000</v>
      </c>
      <c r="M17" s="10">
        <v>497500</v>
      </c>
      <c r="N17" s="14" t="s">
        <v>215</v>
      </c>
      <c r="O17" s="1" t="s">
        <v>155</v>
      </c>
      <c r="P17" s="11" t="s">
        <v>176</v>
      </c>
      <c r="Q17" s="12">
        <v>243315</v>
      </c>
      <c r="R17" s="12">
        <v>243374</v>
      </c>
    </row>
    <row r="18" ht="24">
      <c r="G18" s="1" t="s">
        <v>173</v>
      </c>
    </row>
    <row r="19" ht="24">
      <c r="G19" s="1" t="s">
        <v>174</v>
      </c>
    </row>
    <row r="20" spans="1:18" ht="24">
      <c r="A20" s="1">
        <v>2567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103</v>
      </c>
      <c r="G20" s="1" t="s">
        <v>177</v>
      </c>
      <c r="H20" s="10">
        <v>120000</v>
      </c>
      <c r="I20" s="1" t="s">
        <v>153</v>
      </c>
      <c r="J20" s="1" t="s">
        <v>154</v>
      </c>
      <c r="K20" s="1" t="s">
        <v>138</v>
      </c>
      <c r="L20" s="10">
        <v>130000</v>
      </c>
      <c r="M20" s="10">
        <v>120000</v>
      </c>
      <c r="N20" s="14" t="s">
        <v>215</v>
      </c>
      <c r="O20" s="1" t="s">
        <v>155</v>
      </c>
      <c r="P20" s="11" t="s">
        <v>175</v>
      </c>
      <c r="Q20" s="12">
        <v>243344</v>
      </c>
      <c r="R20" s="12">
        <v>243373</v>
      </c>
    </row>
    <row r="21" ht="24">
      <c r="G21" s="1" t="s">
        <v>178</v>
      </c>
    </row>
    <row r="22" ht="24">
      <c r="G22" s="1" t="s">
        <v>179</v>
      </c>
    </row>
    <row r="23" spans="1:18" ht="24">
      <c r="A23" s="1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103</v>
      </c>
      <c r="G23" s="1" t="s">
        <v>180</v>
      </c>
      <c r="H23" s="10">
        <v>470000</v>
      </c>
      <c r="I23" s="1" t="s">
        <v>153</v>
      </c>
      <c r="J23" s="1" t="s">
        <v>154</v>
      </c>
      <c r="K23" s="1" t="s">
        <v>138</v>
      </c>
      <c r="L23" s="10">
        <v>500000</v>
      </c>
      <c r="M23" s="10">
        <v>470000</v>
      </c>
      <c r="N23" s="14" t="s">
        <v>216</v>
      </c>
      <c r="O23" s="1" t="s">
        <v>183</v>
      </c>
      <c r="P23" s="11" t="s">
        <v>185</v>
      </c>
      <c r="Q23" s="12">
        <v>243406</v>
      </c>
      <c r="R23" s="12">
        <v>243466</v>
      </c>
    </row>
    <row r="24" spans="7:15" ht="24">
      <c r="G24" s="1" t="s">
        <v>181</v>
      </c>
      <c r="O24" s="1" t="s">
        <v>184</v>
      </c>
    </row>
    <row r="25" ht="24">
      <c r="G25" s="1" t="s">
        <v>182</v>
      </c>
    </row>
    <row r="26" spans="1:18" ht="24">
      <c r="A26" s="1">
        <v>2567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103</v>
      </c>
      <c r="G26" s="1" t="s">
        <v>186</v>
      </c>
      <c r="H26" s="10">
        <v>270000</v>
      </c>
      <c r="I26" s="1" t="s">
        <v>153</v>
      </c>
      <c r="J26" s="1" t="s">
        <v>154</v>
      </c>
      <c r="K26" s="1" t="s">
        <v>138</v>
      </c>
      <c r="L26" s="10">
        <v>270000</v>
      </c>
      <c r="M26" s="10">
        <v>270000</v>
      </c>
      <c r="N26" s="14" t="s">
        <v>217</v>
      </c>
      <c r="O26" s="1" t="s">
        <v>189</v>
      </c>
      <c r="P26" s="11" t="s">
        <v>190</v>
      </c>
      <c r="Q26" s="12">
        <v>243419</v>
      </c>
      <c r="R26" s="12">
        <v>243448</v>
      </c>
    </row>
    <row r="27" ht="24">
      <c r="G27" s="1" t="s">
        <v>187</v>
      </c>
    </row>
    <row r="28" ht="24">
      <c r="G28" s="1" t="s">
        <v>164</v>
      </c>
    </row>
    <row r="29" ht="24">
      <c r="G29" s="1" t="s">
        <v>188</v>
      </c>
    </row>
    <row r="30" spans="1:18" ht="24">
      <c r="A30" s="1">
        <v>2567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103</v>
      </c>
      <c r="G30" s="1" t="s">
        <v>191</v>
      </c>
      <c r="H30" s="10">
        <v>2548000</v>
      </c>
      <c r="I30" s="1" t="s">
        <v>153</v>
      </c>
      <c r="J30" s="1" t="s">
        <v>154</v>
      </c>
      <c r="K30" s="1" t="s">
        <v>136</v>
      </c>
      <c r="L30" s="10">
        <v>2600000</v>
      </c>
      <c r="M30" s="10">
        <v>2548000</v>
      </c>
      <c r="N30" s="14" t="s">
        <v>218</v>
      </c>
      <c r="O30" s="1" t="s">
        <v>194</v>
      </c>
      <c r="P30" s="11" t="s">
        <v>195</v>
      </c>
      <c r="Q30" s="12">
        <v>243435</v>
      </c>
      <c r="R30" s="12">
        <v>243524</v>
      </c>
    </row>
    <row r="31" ht="24">
      <c r="G31" s="1" t="s">
        <v>192</v>
      </c>
    </row>
    <row r="32" ht="24">
      <c r="G32" s="1" t="s">
        <v>193</v>
      </c>
    </row>
    <row r="33" spans="1:18" ht="24">
      <c r="A33" s="1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103</v>
      </c>
      <c r="G33" s="1" t="s">
        <v>150</v>
      </c>
      <c r="H33" s="10">
        <v>494500</v>
      </c>
      <c r="I33" s="1" t="s">
        <v>153</v>
      </c>
      <c r="J33" s="1" t="s">
        <v>154</v>
      </c>
      <c r="K33" s="1" t="s">
        <v>138</v>
      </c>
      <c r="L33" s="10">
        <v>500000</v>
      </c>
      <c r="M33" s="10">
        <v>494500</v>
      </c>
      <c r="N33" s="14" t="s">
        <v>215</v>
      </c>
      <c r="O33" s="1" t="s">
        <v>155</v>
      </c>
      <c r="P33" s="11" t="s">
        <v>198</v>
      </c>
      <c r="Q33" s="12">
        <v>243439</v>
      </c>
      <c r="R33" s="12">
        <v>243498</v>
      </c>
    </row>
    <row r="34" ht="24">
      <c r="G34" s="1" t="s">
        <v>196</v>
      </c>
    </row>
    <row r="35" ht="24">
      <c r="G35" s="1" t="s">
        <v>197</v>
      </c>
    </row>
    <row r="36" spans="1:18" ht="24">
      <c r="A36" s="1">
        <v>2567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103</v>
      </c>
      <c r="G36" s="1" t="s">
        <v>150</v>
      </c>
      <c r="H36" s="10">
        <v>494500</v>
      </c>
      <c r="I36" s="1" t="s">
        <v>153</v>
      </c>
      <c r="J36" s="1" t="s">
        <v>154</v>
      </c>
      <c r="K36" s="1" t="s">
        <v>138</v>
      </c>
      <c r="L36" s="10">
        <v>500000</v>
      </c>
      <c r="M36" s="10">
        <v>494500</v>
      </c>
      <c r="N36" s="14" t="s">
        <v>215</v>
      </c>
      <c r="O36" s="1" t="s">
        <v>155</v>
      </c>
      <c r="P36" s="11" t="s">
        <v>200</v>
      </c>
      <c r="Q36" s="12">
        <v>243439</v>
      </c>
      <c r="R36" s="12">
        <v>243498</v>
      </c>
    </row>
    <row r="37" ht="24">
      <c r="G37" s="1" t="s">
        <v>199</v>
      </c>
    </row>
    <row r="38" spans="1:18" ht="24">
      <c r="A38" s="1">
        <v>2567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103</v>
      </c>
      <c r="G38" s="1" t="s">
        <v>150</v>
      </c>
      <c r="H38" s="10">
        <v>123000</v>
      </c>
      <c r="I38" s="1" t="s">
        <v>153</v>
      </c>
      <c r="J38" s="1" t="s">
        <v>154</v>
      </c>
      <c r="K38" s="1" t="s">
        <v>138</v>
      </c>
      <c r="L38" s="10">
        <v>125000</v>
      </c>
      <c r="M38" s="10">
        <v>123000</v>
      </c>
      <c r="N38" s="14" t="s">
        <v>215</v>
      </c>
      <c r="O38" s="1" t="s">
        <v>155</v>
      </c>
      <c r="P38" s="11" t="s">
        <v>202</v>
      </c>
      <c r="Q38" s="12">
        <v>243456</v>
      </c>
      <c r="R38" s="12">
        <v>243515</v>
      </c>
    </row>
    <row r="39" ht="24">
      <c r="G39" s="1" t="s">
        <v>201</v>
      </c>
    </row>
    <row r="40" ht="24">
      <c r="G40" s="1" t="s">
        <v>168</v>
      </c>
    </row>
    <row r="41" spans="1:18" ht="24">
      <c r="A41" s="1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103</v>
      </c>
      <c r="G41" s="1" t="s">
        <v>150</v>
      </c>
      <c r="H41" s="10">
        <v>121000</v>
      </c>
      <c r="I41" s="1" t="s">
        <v>153</v>
      </c>
      <c r="J41" s="1" t="s">
        <v>154</v>
      </c>
      <c r="K41" s="1" t="s">
        <v>138</v>
      </c>
      <c r="L41" s="10">
        <v>125000</v>
      </c>
      <c r="M41" s="10">
        <v>121000</v>
      </c>
      <c r="N41" s="14" t="s">
        <v>215</v>
      </c>
      <c r="O41" s="1" t="s">
        <v>155</v>
      </c>
      <c r="P41" s="11" t="s">
        <v>204</v>
      </c>
      <c r="Q41" s="12">
        <v>243456</v>
      </c>
      <c r="R41" s="12">
        <v>243515</v>
      </c>
    </row>
    <row r="42" ht="24">
      <c r="G42" s="1" t="s">
        <v>203</v>
      </c>
    </row>
    <row r="43" spans="1:18" ht="24">
      <c r="A43" s="1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103</v>
      </c>
      <c r="G43" s="1" t="s">
        <v>150</v>
      </c>
      <c r="H43" s="10">
        <v>495000</v>
      </c>
      <c r="I43" s="1" t="s">
        <v>153</v>
      </c>
      <c r="J43" s="1" t="s">
        <v>154</v>
      </c>
      <c r="K43" s="1" t="s">
        <v>138</v>
      </c>
      <c r="L43" s="10">
        <v>500000</v>
      </c>
      <c r="M43" s="10">
        <v>495000</v>
      </c>
      <c r="N43" s="14" t="s">
        <v>215</v>
      </c>
      <c r="O43" s="1" t="s">
        <v>155</v>
      </c>
      <c r="P43" s="11" t="s">
        <v>207</v>
      </c>
      <c r="Q43" s="12">
        <v>243483</v>
      </c>
      <c r="R43" s="12">
        <v>243542</v>
      </c>
    </row>
    <row r="44" ht="24">
      <c r="G44" s="1" t="s">
        <v>205</v>
      </c>
    </row>
    <row r="45" ht="24">
      <c r="G45" s="1" t="s">
        <v>206</v>
      </c>
    </row>
    <row r="46" spans="1:18" ht="24">
      <c r="A46" s="1">
        <v>2567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103</v>
      </c>
      <c r="G46" s="1" t="s">
        <v>208</v>
      </c>
      <c r="H46" s="10">
        <v>730000</v>
      </c>
      <c r="I46" s="1" t="s">
        <v>153</v>
      </c>
      <c r="J46" s="1" t="s">
        <v>154</v>
      </c>
      <c r="K46" s="1" t="s">
        <v>136</v>
      </c>
      <c r="L46" s="10">
        <v>750000</v>
      </c>
      <c r="M46" s="10">
        <v>730000</v>
      </c>
      <c r="N46" s="14" t="s">
        <v>215</v>
      </c>
      <c r="O46" s="1" t="s">
        <v>155</v>
      </c>
      <c r="P46" s="11" t="s">
        <v>211</v>
      </c>
      <c r="Q46" s="12">
        <v>243487</v>
      </c>
      <c r="R46" s="12">
        <v>243576</v>
      </c>
    </row>
    <row r="47" ht="24">
      <c r="G47" s="13" t="s">
        <v>210</v>
      </c>
    </row>
    <row r="48" ht="24">
      <c r="G48" s="1" t="s">
        <v>209</v>
      </c>
    </row>
    <row r="49" spans="1:18" ht="24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103</v>
      </c>
      <c r="G49" s="1" t="s">
        <v>186</v>
      </c>
      <c r="H49" s="10">
        <v>196000</v>
      </c>
      <c r="I49" s="1" t="s">
        <v>153</v>
      </c>
      <c r="J49" s="1" t="s">
        <v>154</v>
      </c>
      <c r="K49" s="1" t="s">
        <v>138</v>
      </c>
      <c r="L49" s="10">
        <v>200000</v>
      </c>
      <c r="M49" s="10">
        <v>196000</v>
      </c>
      <c r="N49" s="14" t="s">
        <v>217</v>
      </c>
      <c r="O49" s="1" t="s">
        <v>189</v>
      </c>
      <c r="P49" s="11" t="s">
        <v>213</v>
      </c>
      <c r="Q49" s="12">
        <v>243518</v>
      </c>
      <c r="R49" s="12">
        <v>243547</v>
      </c>
    </row>
    <row r="50" ht="24">
      <c r="G50" s="1" t="s">
        <v>187</v>
      </c>
    </row>
    <row r="51" ht="24">
      <c r="G51" s="1" t="s">
        <v>164</v>
      </c>
    </row>
    <row r="52" ht="24">
      <c r="G52" s="1" t="s">
        <v>212</v>
      </c>
    </row>
  </sheetData>
  <sheetProtection/>
  <dataValidations count="3">
    <dataValidation type="list" allowBlank="1" showInputMessage="1" showErrorMessage="1" sqref="I2 I5 I9 I12 I15 I17 I20 I23 I26 I30 I33 I38 I36 I41 I43 I46 I49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gg</cp:lastModifiedBy>
  <dcterms:created xsi:type="dcterms:W3CDTF">2023-09-21T14:37:46Z</dcterms:created>
  <dcterms:modified xsi:type="dcterms:W3CDTF">2024-04-23T06:46:57Z</dcterms:modified>
  <cp:category/>
  <cp:version/>
  <cp:contentType/>
  <cp:contentStatus/>
</cp:coreProperties>
</file>